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960" windowHeight="6000" activeTab="0"/>
  </bookViews>
  <sheets>
    <sheet name="Sheet1" sheetId="1" r:id="rId1"/>
    <sheet name="Sheet2" sheetId="2" r:id="rId2"/>
    <sheet name="Sheet3" sheetId="3" r:id="rId3"/>
  </sheets>
  <definedNames>
    <definedName name="all.distmat" localSheetId="1">'Sheet2'!$A$1:$M$19</definedName>
    <definedName name="all_JK.distmat" localSheetId="0">'Sheet1'!$F$2:$R$20</definedName>
  </definedNames>
  <calcPr fullCalcOnLoad="1"/>
</workbook>
</file>

<file path=xl/sharedStrings.xml><?xml version="1.0" encoding="utf-8"?>
<sst xmlns="http://schemas.openxmlformats.org/spreadsheetml/2006/main" count="136" uniqueCount="124">
  <si>
    <t>1_2</t>
  </si>
  <si>
    <t>1_3</t>
  </si>
  <si>
    <t>1_4</t>
  </si>
  <si>
    <t>1_A</t>
  </si>
  <si>
    <t>1_B</t>
  </si>
  <si>
    <t>1_C</t>
  </si>
  <si>
    <t>1_D</t>
  </si>
  <si>
    <t>1_E</t>
  </si>
  <si>
    <t>1_F</t>
  </si>
  <si>
    <t>2_3</t>
  </si>
  <si>
    <t>2_4</t>
  </si>
  <si>
    <t>2_A</t>
  </si>
  <si>
    <t>2_B</t>
  </si>
  <si>
    <t>2_C</t>
  </si>
  <si>
    <t>2_D</t>
  </si>
  <si>
    <t>2_E</t>
  </si>
  <si>
    <t>2_F</t>
  </si>
  <si>
    <t>3_4</t>
  </si>
  <si>
    <t>3_A</t>
  </si>
  <si>
    <t>3_B</t>
  </si>
  <si>
    <t>3_C</t>
  </si>
  <si>
    <t>3_D</t>
  </si>
  <si>
    <t>3_E</t>
  </si>
  <si>
    <t>3_F</t>
  </si>
  <si>
    <t>4_A</t>
  </si>
  <si>
    <t>4_B</t>
  </si>
  <si>
    <t>4_C</t>
  </si>
  <si>
    <t>4_D</t>
  </si>
  <si>
    <t>4_F</t>
  </si>
  <si>
    <t>4_E</t>
  </si>
  <si>
    <t>A_B</t>
  </si>
  <si>
    <t>A_C</t>
  </si>
  <si>
    <t>A_D</t>
  </si>
  <si>
    <t>A_E</t>
  </si>
  <si>
    <t>A_F</t>
  </si>
  <si>
    <t>B_C</t>
  </si>
  <si>
    <t>B_D</t>
  </si>
  <si>
    <t>B_E</t>
  </si>
  <si>
    <t>B_F</t>
  </si>
  <si>
    <t>C_D</t>
  </si>
  <si>
    <t>C_E</t>
  </si>
  <si>
    <t>C_F</t>
  </si>
  <si>
    <t>D_E</t>
  </si>
  <si>
    <t>D_F</t>
  </si>
  <si>
    <t>E_F</t>
  </si>
  <si>
    <t>пары</t>
  </si>
  <si>
    <t>истинные растояния</t>
  </si>
  <si>
    <t>попарные расстояния</t>
  </si>
  <si>
    <t>Джукса – Кантора</t>
  </si>
  <si>
    <t>0_1</t>
  </si>
  <si>
    <t>0_2</t>
  </si>
  <si>
    <t>0_3</t>
  </si>
  <si>
    <t>0_4</t>
  </si>
  <si>
    <t>0_A</t>
  </si>
  <si>
    <t>0_B</t>
  </si>
  <si>
    <t>0_C</t>
  </si>
  <si>
    <t>0_D</t>
  </si>
  <si>
    <t>0_E</t>
  </si>
  <si>
    <t>0_F</t>
  </si>
  <si>
    <t xml:space="preserve">  0.00</t>
  </si>
  <si>
    <t xml:space="preserve"> 25.15</t>
  </si>
  <si>
    <t xml:space="preserve"> 29.21</t>
  </si>
  <si>
    <t xml:space="preserve"> 40.55</t>
  </si>
  <si>
    <t xml:space="preserve"> 34.24</t>
  </si>
  <si>
    <t xml:space="preserve"> 47.97</t>
  </si>
  <si>
    <t xml:space="preserve"> 46.74</t>
  </si>
  <si>
    <t xml:space="preserve"> 49.26</t>
  </si>
  <si>
    <t xml:space="preserve"> 49.39</t>
  </si>
  <si>
    <t xml:space="preserve"> 48.81</t>
  </si>
  <si>
    <t>AAC73234_0 1</t>
  </si>
  <si>
    <t xml:space="preserve"> 43.91</t>
  </si>
  <si>
    <t xml:space="preserve"> 20.76</t>
  </si>
  <si>
    <t xml:space="preserve"> 48.16</t>
  </si>
  <si>
    <t xml:space="preserve"> 57.38</t>
  </si>
  <si>
    <t xml:space="preserve"> 56.74</t>
  </si>
  <si>
    <t xml:space="preserve"> 55.51</t>
  </si>
  <si>
    <t xml:space="preserve"> 34.36</t>
  </si>
  <si>
    <t xml:space="preserve"> 33.27</t>
  </si>
  <si>
    <t xml:space="preserve"> 35.40</t>
  </si>
  <si>
    <t>AAC73234_1 2</t>
  </si>
  <si>
    <t xml:space="preserve"> 52.93</t>
  </si>
  <si>
    <t xml:space="preserve">  9.22</t>
  </si>
  <si>
    <t xml:space="preserve"> 28.95</t>
  </si>
  <si>
    <t xml:space="preserve"> 29.85</t>
  </si>
  <si>
    <t xml:space="preserve"> 30.05</t>
  </si>
  <si>
    <t xml:space="preserve"> 58.87</t>
  </si>
  <si>
    <t xml:space="preserve"> 58.22</t>
  </si>
  <si>
    <t xml:space="preserve"> 58.09</t>
  </si>
  <si>
    <t>AAC73234_2 3</t>
  </si>
  <si>
    <t xml:space="preserve"> 55.38</t>
  </si>
  <si>
    <t xml:space="preserve"> 62.48</t>
  </si>
  <si>
    <t xml:space="preserve"> 61.19</t>
  </si>
  <si>
    <t xml:space="preserve"> 60.41</t>
  </si>
  <si>
    <t xml:space="preserve"> 45.39</t>
  </si>
  <si>
    <t xml:space="preserve"> 17.60</t>
  </si>
  <si>
    <t xml:space="preserve"> 19.79</t>
  </si>
  <si>
    <t>AAC73234_3 4</t>
  </si>
  <si>
    <t xml:space="preserve"> 35.01</t>
  </si>
  <si>
    <t xml:space="preserve"> 23.40</t>
  </si>
  <si>
    <t xml:space="preserve"> 23.21</t>
  </si>
  <si>
    <t xml:space="preserve"> 60.61</t>
  </si>
  <si>
    <t xml:space="preserve"> 59.64</t>
  </si>
  <si>
    <t xml:space="preserve"> 59.96</t>
  </si>
  <si>
    <t>AAC73234_4 5</t>
  </si>
  <si>
    <t xml:space="preserve"> 47.52</t>
  </si>
  <si>
    <t xml:space="preserve"> 47.71</t>
  </si>
  <si>
    <t xml:space="preserve"> 65.18</t>
  </si>
  <si>
    <t xml:space="preserve"> 65.25</t>
  </si>
  <si>
    <t xml:space="preserve"> 65.51</t>
  </si>
  <si>
    <t>AAC73234_A 6</t>
  </si>
  <si>
    <t xml:space="preserve"> 38.17</t>
  </si>
  <si>
    <t xml:space="preserve"> 64.35</t>
  </si>
  <si>
    <t xml:space="preserve"> 64.54</t>
  </si>
  <si>
    <t>AAC73234_B 7</t>
  </si>
  <si>
    <t xml:space="preserve"> 64.15</t>
  </si>
  <si>
    <t xml:space="preserve"> 64.02</t>
  </si>
  <si>
    <t xml:space="preserve"> 63.51</t>
  </si>
  <si>
    <t>AAC73234_C 8</t>
  </si>
  <si>
    <t xml:space="preserve"> 52.03</t>
  </si>
  <si>
    <t xml:space="preserve"> 51.84</t>
  </si>
  <si>
    <t>AAC73234_D 9</t>
  </si>
  <si>
    <t xml:space="preserve"> 33.20</t>
  </si>
  <si>
    <t>AAC73234_E 10</t>
  </si>
  <si>
    <t>AAC73234_F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</si>
</sst>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Зависимость оценочных эволюционны расстояний от истинных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125"/>
          <c:w val="0.735"/>
          <c:h val="0.841"/>
        </c:manualLayout>
      </c:layout>
      <c:scatterChart>
        <c:scatterStyle val="smoothMarker"/>
        <c:varyColors val="0"/>
        <c:ser>
          <c:idx val="0"/>
          <c:order val="0"/>
          <c:tx>
            <c:v>Расстояния рассчитанные по методу Джукса – Кантора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Sheet1!$B$2:$B$56</c:f>
              <c:numCache/>
            </c:numRef>
          </c:xVal>
          <c:yVal>
            <c:numRef>
              <c:f>Sheet1!$D$2:$D$56</c:f>
              <c:numCache/>
            </c:numRef>
          </c:yVal>
          <c:smooth val="1"/>
        </c:ser>
        <c:ser>
          <c:idx val="1"/>
          <c:order val="1"/>
          <c:tx>
            <c:v>Расстояния рассчитанные как процент несхожести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Sheet1!$B$2:$B$56</c:f>
              <c:numCache/>
            </c:numRef>
          </c:xVal>
          <c:yVal>
            <c:numRef>
              <c:f>Sheet1!$C$2:$C$56</c:f>
              <c:numCache/>
            </c:numRef>
          </c:yVal>
          <c:smooth val="1"/>
        </c:ser>
        <c:ser>
          <c:idx val="2"/>
          <c:order val="2"/>
          <c:tx>
            <c:v>Истинное расстояние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Sheet1!$B$2:$B$56</c:f>
              <c:numCache/>
            </c:numRef>
          </c:xVal>
          <c:yVal>
            <c:numRef>
              <c:f>Sheet1!$B$2:$B$56</c:f>
              <c:numCache/>
            </c:numRef>
          </c:yVal>
          <c:smooth val="1"/>
        </c:ser>
        <c:axId val="33077702"/>
        <c:axId val="29263863"/>
      </c:scatterChart>
      <c:valAx>
        <c:axId val="3307770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Истинные расстояния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3863"/>
        <c:crosses val="autoZero"/>
        <c:crossBetween val="midCat"/>
        <c:dispUnits/>
      </c:valAx>
      <c:valAx>
        <c:axId val="2926386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Оценочные расстояния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7770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186"/>
          <c:w val="0.2125"/>
          <c:h val="0.647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10</xdr:row>
      <xdr:rowOff>19050</xdr:rowOff>
    </xdr:from>
    <xdr:to>
      <xdr:col>19</xdr:col>
      <xdr:colOff>219075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2943225" y="1638300"/>
        <a:ext cx="7210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0">
      <selection activeCell="E15" sqref="E15"/>
    </sheetView>
  </sheetViews>
  <sheetFormatPr defaultColWidth="9.140625" defaultRowHeight="12.75"/>
  <cols>
    <col min="6" max="6" width="5.7109375" style="0" customWidth="1"/>
    <col min="7" max="9" width="6.140625" style="0" customWidth="1"/>
    <col min="10" max="16" width="6.57421875" style="0" customWidth="1"/>
    <col min="18" max="18" width="14.8515625" style="0" bestFit="1" customWidth="1"/>
  </cols>
  <sheetData>
    <row r="1" spans="1:4" ht="12.75">
      <c r="A1" t="s">
        <v>45</v>
      </c>
      <c r="B1" t="s">
        <v>46</v>
      </c>
      <c r="C1" t="s">
        <v>47</v>
      </c>
      <c r="D1" t="s">
        <v>48</v>
      </c>
    </row>
    <row r="2" spans="1:4" ht="12.75">
      <c r="A2" t="s">
        <v>10</v>
      </c>
      <c r="B2">
        <v>13</v>
      </c>
      <c r="C2" s="1">
        <v>9.22</v>
      </c>
      <c r="D2" s="1">
        <v>9.84</v>
      </c>
    </row>
    <row r="3" spans="1:15" ht="12.75">
      <c r="A3" t="s">
        <v>22</v>
      </c>
      <c r="B3">
        <v>27</v>
      </c>
      <c r="C3" s="1">
        <v>17.6</v>
      </c>
      <c r="D3" s="1">
        <v>20.06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t="s">
        <v>23</v>
      </c>
      <c r="B4">
        <v>27</v>
      </c>
      <c r="C4" s="1">
        <v>19.79</v>
      </c>
      <c r="D4" s="1">
        <v>22.98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t="s">
        <v>1</v>
      </c>
      <c r="B5">
        <v>33</v>
      </c>
      <c r="C5" s="1">
        <v>20.76</v>
      </c>
      <c r="D5" s="1">
        <v>24.31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25</v>
      </c>
      <c r="B6">
        <v>37</v>
      </c>
      <c r="C6" s="1">
        <v>23.4</v>
      </c>
      <c r="D6" s="1">
        <v>28.05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t="s">
        <v>26</v>
      </c>
      <c r="B7">
        <v>37</v>
      </c>
      <c r="C7" s="1">
        <v>23.21</v>
      </c>
      <c r="D7" s="1">
        <v>27.77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t="s">
        <v>49</v>
      </c>
      <c r="B8">
        <v>40</v>
      </c>
      <c r="C8" s="1">
        <v>25.15</v>
      </c>
      <c r="D8" s="1">
        <v>30.63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2.75">
      <c r="A9" t="s">
        <v>50</v>
      </c>
      <c r="B9">
        <v>50</v>
      </c>
      <c r="C9" s="1">
        <v>29.21</v>
      </c>
      <c r="D9" s="1">
        <v>37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t="s">
        <v>11</v>
      </c>
      <c r="B10">
        <v>50</v>
      </c>
      <c r="C10" s="1">
        <v>28.95</v>
      </c>
      <c r="D10" s="1">
        <v>36.58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t="s">
        <v>12</v>
      </c>
      <c r="B11">
        <v>50</v>
      </c>
      <c r="C11" s="1">
        <v>29.85</v>
      </c>
      <c r="D11" s="1">
        <v>38.07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t="s">
        <v>13</v>
      </c>
      <c r="B12">
        <v>50</v>
      </c>
      <c r="C12" s="1">
        <v>30.05</v>
      </c>
      <c r="D12" s="1">
        <v>38.39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t="s">
        <v>44</v>
      </c>
      <c r="B13">
        <v>54</v>
      </c>
      <c r="C13" s="1">
        <v>33.2</v>
      </c>
      <c r="D13" s="1">
        <v>43.85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t="s">
        <v>6</v>
      </c>
      <c r="B14">
        <v>60</v>
      </c>
      <c r="C14" s="1">
        <v>34.36</v>
      </c>
      <c r="D14" s="1">
        <v>45.96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t="s">
        <v>7</v>
      </c>
      <c r="B15">
        <v>60</v>
      </c>
      <c r="C15" s="1">
        <v>33.27</v>
      </c>
      <c r="D15" s="1">
        <v>43.97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t="s">
        <v>8</v>
      </c>
      <c r="B16">
        <v>60</v>
      </c>
      <c r="C16" s="1">
        <v>35.4</v>
      </c>
      <c r="D16" s="1">
        <v>47.89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t="s">
        <v>52</v>
      </c>
      <c r="B17">
        <v>63</v>
      </c>
      <c r="C17" s="1">
        <v>34.24</v>
      </c>
      <c r="D17" s="1">
        <v>45.73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t="s">
        <v>24</v>
      </c>
      <c r="B18">
        <v>63</v>
      </c>
      <c r="C18" s="1">
        <v>35.01</v>
      </c>
      <c r="D18" s="1">
        <v>47.16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t="s">
        <v>51</v>
      </c>
      <c r="B19">
        <v>73</v>
      </c>
      <c r="C19" s="1">
        <v>40.55</v>
      </c>
      <c r="D19" s="1">
        <v>58.36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t="s">
        <v>35</v>
      </c>
      <c r="B20">
        <v>74</v>
      </c>
      <c r="C20" s="1">
        <v>38.17</v>
      </c>
      <c r="D20" s="1">
        <v>53.34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4" ht="12.75">
      <c r="A21" t="s">
        <v>0</v>
      </c>
      <c r="B21">
        <v>90</v>
      </c>
      <c r="C21" s="1">
        <v>43.91</v>
      </c>
      <c r="D21" s="1">
        <v>66.04</v>
      </c>
    </row>
    <row r="22" spans="1:4" ht="12.75">
      <c r="A22" t="s">
        <v>21</v>
      </c>
      <c r="B22">
        <v>93</v>
      </c>
      <c r="C22" s="1">
        <v>45.39</v>
      </c>
      <c r="D22" s="1">
        <v>69.7</v>
      </c>
    </row>
    <row r="23" spans="1:4" ht="12.75">
      <c r="A23" t="s">
        <v>53</v>
      </c>
      <c r="B23">
        <v>100</v>
      </c>
      <c r="C23" s="1">
        <v>47.97</v>
      </c>
      <c r="D23" s="1">
        <v>76.54</v>
      </c>
    </row>
    <row r="24" spans="1:4" ht="12.75">
      <c r="A24" t="s">
        <v>54</v>
      </c>
      <c r="B24">
        <v>100</v>
      </c>
      <c r="C24" s="1">
        <v>47.97</v>
      </c>
      <c r="D24" s="1">
        <v>76.54</v>
      </c>
    </row>
    <row r="25" spans="1:4" ht="12.75">
      <c r="A25" t="s">
        <v>55</v>
      </c>
      <c r="B25">
        <v>100</v>
      </c>
      <c r="C25" s="1">
        <v>46.74</v>
      </c>
      <c r="D25" s="1">
        <v>73.21</v>
      </c>
    </row>
    <row r="26" spans="1:4" ht="12.75">
      <c r="A26" t="s">
        <v>56</v>
      </c>
      <c r="B26">
        <v>100</v>
      </c>
      <c r="C26" s="1">
        <v>49.26</v>
      </c>
      <c r="D26" s="1">
        <v>80.2</v>
      </c>
    </row>
    <row r="27" spans="1:4" ht="12.75">
      <c r="A27" t="s">
        <v>57</v>
      </c>
      <c r="B27">
        <v>100</v>
      </c>
      <c r="C27" s="1">
        <v>49.39</v>
      </c>
      <c r="D27" s="1">
        <v>80.58</v>
      </c>
    </row>
    <row r="28" spans="1:4" ht="12.75">
      <c r="A28" t="s">
        <v>58</v>
      </c>
      <c r="B28">
        <v>100</v>
      </c>
      <c r="C28" s="1">
        <v>48.81</v>
      </c>
      <c r="D28" s="1">
        <v>78.9</v>
      </c>
    </row>
    <row r="29" spans="1:4" ht="12.75">
      <c r="A29" t="s">
        <v>30</v>
      </c>
      <c r="B29">
        <v>100</v>
      </c>
      <c r="C29" s="1">
        <v>47.52</v>
      </c>
      <c r="D29" s="1">
        <v>75.3</v>
      </c>
    </row>
    <row r="30" spans="1:4" ht="12.75">
      <c r="A30" t="s">
        <v>31</v>
      </c>
      <c r="B30">
        <v>100</v>
      </c>
      <c r="C30" s="1">
        <v>47.71</v>
      </c>
      <c r="D30" s="1">
        <v>75.83</v>
      </c>
    </row>
    <row r="31" spans="1:4" ht="12.75">
      <c r="A31" t="s">
        <v>2</v>
      </c>
      <c r="B31">
        <v>103</v>
      </c>
      <c r="C31" s="1">
        <v>48.16</v>
      </c>
      <c r="D31" s="1">
        <v>77.08</v>
      </c>
    </row>
    <row r="32" spans="1:4" ht="12.75">
      <c r="A32" t="s">
        <v>42</v>
      </c>
      <c r="B32">
        <v>120</v>
      </c>
      <c r="C32" s="1">
        <v>52.03</v>
      </c>
      <c r="D32" s="1">
        <v>88.75</v>
      </c>
    </row>
    <row r="33" spans="1:4" ht="12.75">
      <c r="A33" t="s">
        <v>43</v>
      </c>
      <c r="B33">
        <v>120</v>
      </c>
      <c r="C33" s="1">
        <v>51.84</v>
      </c>
      <c r="D33" s="1">
        <v>88.12</v>
      </c>
    </row>
    <row r="34" spans="1:4" ht="12.75">
      <c r="A34" t="s">
        <v>9</v>
      </c>
      <c r="B34">
        <v>123</v>
      </c>
      <c r="C34" s="1">
        <v>52.93</v>
      </c>
      <c r="D34" s="1">
        <v>91.76</v>
      </c>
    </row>
    <row r="35" spans="1:4" ht="12.75">
      <c r="A35" t="s">
        <v>17</v>
      </c>
      <c r="B35">
        <v>136</v>
      </c>
      <c r="C35" s="1">
        <v>55.38</v>
      </c>
      <c r="D35" s="1">
        <v>100.58</v>
      </c>
    </row>
    <row r="36" spans="1:4" ht="12.75">
      <c r="A36" t="s">
        <v>3</v>
      </c>
      <c r="B36">
        <v>140</v>
      </c>
      <c r="C36" s="1">
        <v>57.38</v>
      </c>
      <c r="D36" s="1">
        <v>108.64</v>
      </c>
    </row>
    <row r="37" spans="1:4" ht="12.75">
      <c r="A37" t="s">
        <v>4</v>
      </c>
      <c r="B37">
        <v>140</v>
      </c>
      <c r="C37" s="1">
        <v>56.74</v>
      </c>
      <c r="D37" s="1">
        <v>105.95</v>
      </c>
    </row>
    <row r="38" spans="1:14" ht="12.75">
      <c r="A38" t="s">
        <v>5</v>
      </c>
      <c r="B38">
        <v>140</v>
      </c>
      <c r="C38" s="1">
        <v>55.51</v>
      </c>
      <c r="D38" s="1">
        <v>101.08</v>
      </c>
      <c r="I38" s="1"/>
      <c r="J38" s="1"/>
      <c r="K38" s="1"/>
      <c r="L38" s="1"/>
      <c r="M38" s="1"/>
      <c r="N38" s="1"/>
    </row>
    <row r="39" spans="1:14" ht="12.75">
      <c r="A39" t="s">
        <v>14</v>
      </c>
      <c r="B39">
        <v>150</v>
      </c>
      <c r="C39" s="1">
        <v>58.87</v>
      </c>
      <c r="D39" s="1">
        <v>115.24</v>
      </c>
      <c r="I39" s="1"/>
      <c r="J39" s="1"/>
      <c r="K39" s="1"/>
      <c r="L39" s="1"/>
      <c r="M39" s="1"/>
      <c r="N39" s="1"/>
    </row>
    <row r="40" spans="1:16" ht="12.75">
      <c r="A40" t="s">
        <v>15</v>
      </c>
      <c r="B40">
        <v>150</v>
      </c>
      <c r="C40" s="1">
        <v>58.22</v>
      </c>
      <c r="D40" s="1">
        <v>112.3</v>
      </c>
      <c r="I40" s="1"/>
      <c r="J40" s="1"/>
      <c r="K40" s="1"/>
      <c r="L40" s="1"/>
      <c r="M40" s="1"/>
      <c r="N40" s="1"/>
      <c r="O40" s="1"/>
      <c r="P40" s="1"/>
    </row>
    <row r="41" spans="1:16" ht="12.75">
      <c r="A41" t="s">
        <v>16</v>
      </c>
      <c r="B41">
        <v>150</v>
      </c>
      <c r="C41" s="1">
        <v>58.09</v>
      </c>
      <c r="D41" s="1">
        <v>111.73</v>
      </c>
      <c r="I41" s="1"/>
      <c r="J41" s="1"/>
      <c r="K41" s="1"/>
      <c r="L41" s="1"/>
      <c r="M41" s="1"/>
      <c r="N41" s="1"/>
      <c r="O41" s="1"/>
      <c r="P41" s="1"/>
    </row>
    <row r="42" spans="1:16" ht="12.75">
      <c r="A42" t="s">
        <v>27</v>
      </c>
      <c r="B42">
        <v>163</v>
      </c>
      <c r="C42" s="1">
        <v>60.61</v>
      </c>
      <c r="D42" s="1">
        <v>123.8</v>
      </c>
      <c r="I42" s="1"/>
      <c r="J42" s="1"/>
      <c r="K42" s="1"/>
      <c r="L42" s="1"/>
      <c r="M42" s="1"/>
      <c r="N42" s="1"/>
      <c r="O42" s="1"/>
      <c r="P42" s="1"/>
    </row>
    <row r="43" spans="1:16" ht="12.75">
      <c r="A43" t="s">
        <v>29</v>
      </c>
      <c r="B43">
        <v>163</v>
      </c>
      <c r="C43" s="1">
        <v>59.64</v>
      </c>
      <c r="D43" s="1">
        <v>118.92</v>
      </c>
      <c r="I43" s="1"/>
      <c r="J43" s="1"/>
      <c r="K43" s="1"/>
      <c r="L43" s="1"/>
      <c r="M43" s="1"/>
      <c r="N43" s="1"/>
      <c r="O43" s="1"/>
      <c r="P43" s="1"/>
    </row>
    <row r="44" spans="1:16" ht="12.75">
      <c r="A44" t="s">
        <v>28</v>
      </c>
      <c r="B44">
        <v>163</v>
      </c>
      <c r="C44" s="1">
        <v>59.96</v>
      </c>
      <c r="D44" s="1">
        <v>120.51</v>
      </c>
      <c r="K44" s="1"/>
      <c r="L44" s="1"/>
      <c r="M44" s="1"/>
      <c r="N44" s="1"/>
      <c r="O44" s="1"/>
      <c r="P44" s="1"/>
    </row>
    <row r="45" spans="1:16" ht="12.75">
      <c r="A45" t="s">
        <v>18</v>
      </c>
      <c r="B45">
        <v>173</v>
      </c>
      <c r="C45" s="1">
        <v>62.48</v>
      </c>
      <c r="D45" s="1">
        <v>134.24</v>
      </c>
      <c r="K45" s="1"/>
      <c r="L45" s="1"/>
      <c r="M45" s="1"/>
      <c r="N45" s="1"/>
      <c r="O45" s="1"/>
      <c r="P45" s="1"/>
    </row>
    <row r="46" spans="1:4" ht="12.75">
      <c r="A46" t="s">
        <v>19</v>
      </c>
      <c r="B46">
        <v>173</v>
      </c>
      <c r="C46" s="1">
        <v>61.19</v>
      </c>
      <c r="D46" s="1">
        <v>126.89</v>
      </c>
    </row>
    <row r="47" spans="1:4" ht="12.75">
      <c r="A47" t="s">
        <v>20</v>
      </c>
      <c r="B47">
        <v>173</v>
      </c>
      <c r="C47" s="1">
        <v>60.41</v>
      </c>
      <c r="D47" s="1">
        <v>122.8</v>
      </c>
    </row>
    <row r="48" spans="1:4" ht="12.75">
      <c r="A48" t="s">
        <v>32</v>
      </c>
      <c r="B48">
        <v>200</v>
      </c>
      <c r="C48" s="1">
        <v>65.18</v>
      </c>
      <c r="D48" s="1">
        <v>152.51</v>
      </c>
    </row>
    <row r="49" spans="1:4" ht="12.75">
      <c r="A49" t="s">
        <v>33</v>
      </c>
      <c r="B49">
        <v>200</v>
      </c>
      <c r="C49" s="1">
        <v>65.25</v>
      </c>
      <c r="D49" s="1">
        <v>153</v>
      </c>
    </row>
    <row r="50" spans="1:4" ht="12.75">
      <c r="A50" t="s">
        <v>34</v>
      </c>
      <c r="B50">
        <v>200</v>
      </c>
      <c r="C50" s="1">
        <v>65.51</v>
      </c>
      <c r="D50" s="1">
        <v>155.01</v>
      </c>
    </row>
    <row r="51" spans="1:4" ht="12.75">
      <c r="A51" t="s">
        <v>36</v>
      </c>
      <c r="B51">
        <v>200</v>
      </c>
      <c r="C51" s="1">
        <v>65.18</v>
      </c>
      <c r="D51" s="1">
        <v>152.51</v>
      </c>
    </row>
    <row r="52" spans="1:4" ht="12.75">
      <c r="A52" t="s">
        <v>37</v>
      </c>
      <c r="B52">
        <v>200</v>
      </c>
      <c r="C52" s="1">
        <v>64.35</v>
      </c>
      <c r="D52" s="1">
        <v>146.36</v>
      </c>
    </row>
    <row r="53" spans="1:4" ht="12.75">
      <c r="A53" t="s">
        <v>38</v>
      </c>
      <c r="B53">
        <v>200</v>
      </c>
      <c r="C53" s="1">
        <v>64.54</v>
      </c>
      <c r="D53" s="1">
        <v>147.74</v>
      </c>
    </row>
    <row r="54" spans="1:4" ht="12.75">
      <c r="A54" t="s">
        <v>39</v>
      </c>
      <c r="B54">
        <v>200</v>
      </c>
      <c r="C54" s="1">
        <v>64.15</v>
      </c>
      <c r="D54" s="1">
        <v>145.01</v>
      </c>
    </row>
    <row r="55" spans="1:4" ht="12.75">
      <c r="A55" t="s">
        <v>40</v>
      </c>
      <c r="B55">
        <v>200</v>
      </c>
      <c r="C55" s="1">
        <v>64.02</v>
      </c>
      <c r="D55" s="1">
        <v>144.13</v>
      </c>
    </row>
    <row r="56" spans="1:4" ht="12.75">
      <c r="A56" t="s">
        <v>41</v>
      </c>
      <c r="B56">
        <v>200</v>
      </c>
      <c r="C56" s="1">
        <v>63.51</v>
      </c>
      <c r="D56" s="1">
        <v>140.68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M19"/>
  <sheetViews>
    <sheetView workbookViewId="0" topLeftCell="A1">
      <selection activeCell="A8" sqref="A8:M19"/>
    </sheetView>
  </sheetViews>
  <sheetFormatPr defaultColWidth="9.140625" defaultRowHeight="12.75"/>
  <cols>
    <col min="1" max="1" width="5.7109375" style="0" bestFit="1" customWidth="1"/>
    <col min="2" max="11" width="6.140625" style="0" bestFit="1" customWidth="1"/>
    <col min="13" max="13" width="14.8515625" style="0" bestFit="1" customWidth="1"/>
  </cols>
  <sheetData>
    <row r="8" spans="1:11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</row>
    <row r="9" spans="1:13" ht="12.75">
      <c r="A9" t="s">
        <v>59</v>
      </c>
      <c r="B9" t="s">
        <v>60</v>
      </c>
      <c r="C9" t="s">
        <v>61</v>
      </c>
      <c r="D9" t="s">
        <v>62</v>
      </c>
      <c r="E9" t="s">
        <v>63</v>
      </c>
      <c r="F9" t="s">
        <v>64</v>
      </c>
      <c r="G9" t="s">
        <v>64</v>
      </c>
      <c r="H9" t="s">
        <v>65</v>
      </c>
      <c r="I9" t="s">
        <v>66</v>
      </c>
      <c r="J9" t="s">
        <v>67</v>
      </c>
      <c r="K9" t="s">
        <v>68</v>
      </c>
      <c r="M9" t="s">
        <v>69</v>
      </c>
    </row>
    <row r="10" spans="2:13" ht="12.75">
      <c r="B10" t="s">
        <v>59</v>
      </c>
      <c r="C10" t="s">
        <v>70</v>
      </c>
      <c r="D10" t="s">
        <v>71</v>
      </c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77</v>
      </c>
      <c r="K10" t="s">
        <v>78</v>
      </c>
      <c r="M10" t="s">
        <v>79</v>
      </c>
    </row>
    <row r="11" spans="3:13" ht="12.75">
      <c r="C11" t="s">
        <v>59</v>
      </c>
      <c r="D11" t="s">
        <v>80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M11" t="s">
        <v>88</v>
      </c>
    </row>
    <row r="12" spans="4:13" ht="12.75">
      <c r="D12" t="s">
        <v>59</v>
      </c>
      <c r="E12" t="s">
        <v>89</v>
      </c>
      <c r="F12" t="s">
        <v>90</v>
      </c>
      <c r="G12" t="s">
        <v>91</v>
      </c>
      <c r="H12" t="s">
        <v>92</v>
      </c>
      <c r="I12" t="s">
        <v>93</v>
      </c>
      <c r="J12" t="s">
        <v>94</v>
      </c>
      <c r="K12" t="s">
        <v>95</v>
      </c>
      <c r="M12" t="s">
        <v>96</v>
      </c>
    </row>
    <row r="13" spans="5:13" ht="12.75">
      <c r="E13" t="s">
        <v>59</v>
      </c>
      <c r="F13" t="s">
        <v>97</v>
      </c>
      <c r="G13" t="s">
        <v>98</v>
      </c>
      <c r="H13" t="s">
        <v>99</v>
      </c>
      <c r="I13" t="s">
        <v>100</v>
      </c>
      <c r="J13" t="s">
        <v>101</v>
      </c>
      <c r="K13" t="s">
        <v>102</v>
      </c>
      <c r="M13" t="s">
        <v>103</v>
      </c>
    </row>
    <row r="14" spans="6:13" ht="12.75">
      <c r="F14" t="s">
        <v>59</v>
      </c>
      <c r="G14" t="s">
        <v>104</v>
      </c>
      <c r="H14" t="s">
        <v>105</v>
      </c>
      <c r="I14" t="s">
        <v>106</v>
      </c>
      <c r="J14" t="s">
        <v>107</v>
      </c>
      <c r="K14" t="s">
        <v>108</v>
      </c>
      <c r="M14" t="s">
        <v>109</v>
      </c>
    </row>
    <row r="15" spans="7:13" ht="12.75">
      <c r="G15" t="s">
        <v>59</v>
      </c>
      <c r="H15" t="s">
        <v>110</v>
      </c>
      <c r="I15" t="s">
        <v>106</v>
      </c>
      <c r="J15" t="s">
        <v>111</v>
      </c>
      <c r="K15" t="s">
        <v>112</v>
      </c>
      <c r="M15" t="s">
        <v>113</v>
      </c>
    </row>
    <row r="16" spans="8:13" ht="12.75">
      <c r="H16" t="s">
        <v>59</v>
      </c>
      <c r="I16" t="s">
        <v>114</v>
      </c>
      <c r="J16" t="s">
        <v>115</v>
      </c>
      <c r="K16" t="s">
        <v>116</v>
      </c>
      <c r="M16" t="s">
        <v>117</v>
      </c>
    </row>
    <row r="17" spans="9:13" ht="12.75">
      <c r="I17" t="s">
        <v>59</v>
      </c>
      <c r="J17" t="s">
        <v>118</v>
      </c>
      <c r="K17" t="s">
        <v>119</v>
      </c>
      <c r="M17" t="s">
        <v>120</v>
      </c>
    </row>
    <row r="18" spans="10:13" ht="12.75">
      <c r="J18" t="s">
        <v>59</v>
      </c>
      <c r="K18" t="s">
        <v>121</v>
      </c>
      <c r="M18" t="s">
        <v>122</v>
      </c>
    </row>
    <row r="19" spans="11:13" ht="12.75">
      <c r="K19" t="s">
        <v>59</v>
      </c>
      <c r="M19" t="s">
        <v>123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паша</dc:creator>
  <cp:keywords/>
  <dc:description/>
  <cp:lastModifiedBy>паша</cp:lastModifiedBy>
  <dcterms:created xsi:type="dcterms:W3CDTF">2006-12-03T10:29:36Z</dcterms:created>
  <dcterms:modified xsi:type="dcterms:W3CDTF">2006-12-10T11:00:07Z</dcterms:modified>
  <cp:category/>
  <cp:version/>
  <cp:contentType/>
  <cp:contentStatus/>
</cp:coreProperties>
</file>